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<sst xmlns="http://schemas.openxmlformats.org/spreadsheetml/2006/main" count="41" uniqueCount="41">
  <si>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</si>
  <si>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</si>
  <si>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</si>
  <si>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</si>
  <si>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</si>
  <si>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</si>
  <si>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</si>
  <si>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</si>
  <si>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</si>
  <si>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</si>
  <si>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</si>
  <si>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</si>
  <si>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</si>
  <si>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</si>
  <si>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</si>
  <si>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</si>
  <si>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</si>
  <si>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</si>
  <si>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</si>
  <si>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</si>
  <si>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</si>
  <si>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</si>
  <si>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</si>
  <si>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</si>
  <si>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</si>
  <si>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</si>
  <si>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</si>
  <si>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</si>
  <si>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/>
  </si>
  <si>
    <t xml:space="preserve"> - </t>
  </si>
  <si>
    <t>Calle</t>
  </si>
  <si>
    <t>Construcción</t>
  </si>
  <si>
    <t>Construccion y adecuacion de las instalaciones del centro de administracion local integrado de la comuna 13 de santiago de cali</t>
  </si>
  <si>
    <t>El proyecto tiene 1 obra de construcciòn en la comuna 13 del Municipio de Santiago de Cali</t>
  </si>
  <si>
    <t>C.A.L.I. con adecuacion y mantenimiento</t>
  </si>
  <si>
    <t>72P</t>
  </si>
  <si>
    <t>28f</t>
  </si>
  <si>
    <t>00</t>
  </si>
  <si>
    <t>C 72P # 28F - 00</t>
  </si>
  <si>
    <t>Comuna 13</t>
  </si>
  <si>
    <t>El Poblado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</si>
</sst>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C2" sqref="C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60" x14ac:dyDescent="0.25">
      <c r="A2" s="14">
        <v>42030040003</v>
      </c>
      <c r="B2" s="1" t="s">
        <v>27</v>
      </c>
      <c r="C2" s="1">
        <v>24041451</v>
      </c>
      <c r="D2" s="16" t="s">
        <v>25</v>
      </c>
      <c r="E2" s="17" t="s">
        <v>32</v>
      </c>
      <c r="F2" s="17" t="s">
        <v>34</v>
      </c>
      <c r="G2" s="1"/>
      <c r="H2" s="1"/>
      <c r="I2" s="1"/>
      <c r="J2" s="1"/>
      <c r="K2" s="1"/>
      <c r="L2" s="1"/>
      <c r="M2" s="15" t="s">
        <v>26</v>
      </c>
      <c r="N2" s="15" t="s">
        <v>30</v>
      </c>
      <c r="O2" s="18" t="str">
        <f t="shared" ref="O2" si="0">IF(N2="Avenida","A",IF(N2="Calle","C",IF(N2="Carrera","K",IF(N2="Pasaje","P",IF(N2="Diagonal","D",IF(N2="Transversal","T",""))))))</f>
        <v>C</v>
      </c>
      <c r="P2" s="15" t="s">
        <v>35</v>
      </c>
      <c r="Q2" s="15" t="s">
        <v>28</v>
      </c>
      <c r="R2" s="15" t="s">
        <v>36</v>
      </c>
      <c r="S2" s="15" t="s">
        <v>29</v>
      </c>
      <c r="T2" s="19" t="s">
        <v>37</v>
      </c>
      <c r="U2" s="15" t="s">
        <v>38</v>
      </c>
      <c r="V2" s="1">
        <v>1064669.6163000001</v>
      </c>
      <c r="W2" s="1">
        <v>870104.98860000004</v>
      </c>
      <c r="X2" s="15" t="s">
        <v>39</v>
      </c>
      <c r="Y2" s="15" t="s">
        <v>40</v>
      </c>
      <c r="Z2" s="15" t="s">
        <v>31</v>
      </c>
      <c r="AA2" s="17" t="s">
        <v>33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2018-04-09T16:31:40Z</dcterms:modified>
</cp:coreProperties>
</file>