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CUL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<sst xmlns="http://schemas.openxmlformats.org/spreadsheetml/2006/main" count="41" uniqueCount="41">
  <si>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</si>
  <si>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</si>
  <si>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</si>
  <si>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</si>
  <si>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</si>
  <si>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</si>
  <si>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</si>
  <si>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</si>
  <si>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</si>
  <si>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</si>
  <si>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</si>
  <si>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</si>
  <si>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</si>
  <si>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</si>
  <si>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</si>
  <si>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</si>
  <si>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</si>
  <si>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</si>
  <si>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</si>
  <si>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</si>
  <si>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</si>
  <si>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</si>
  <si>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</si>
  <si>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</si>
  <si>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</si>
  <si>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Secretaria de Cultura</t>
  </si>
  <si>
    <t>Dependencia</t>
  </si>
  <si>
    <t>Mantenimiento</t>
  </si>
  <si>
    <t xml:space="preserve">Obra </t>
  </si>
  <si>
    <t>Numero de Centros Culturales y bibliotecas fortalecidos con infraestructura</t>
  </si>
  <si>
    <t/>
  </si>
  <si>
    <t xml:space="preserve"> - </t>
  </si>
  <si>
    <t>Carrera</t>
  </si>
  <si>
    <t>Conservacion centro cultural del Municipio de Santiago de Cali</t>
  </si>
  <si>
    <t>5</t>
  </si>
  <si>
    <t>6</t>
  </si>
  <si>
    <t>05</t>
  </si>
  <si>
    <t>K 5 # 6 - 05</t>
  </si>
  <si>
    <t>Comuna 3</t>
  </si>
  <si>
    <t>La Merced</t>
  </si>
  <si>
    <t>El proyecto tiene 1 obra de mantenimiento en la comuna 3 del Municipio de Santiago de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</si>
</sst>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2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E12" sqref="E1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" t="s">
        <v>12</v>
      </c>
      <c r="N1" s="6" t="s">
        <v>13</v>
      </c>
      <c r="O1" s="6" t="s">
        <v>14</v>
      </c>
      <c r="P1" s="7" t="s">
        <v>15</v>
      </c>
      <c r="Q1" s="6" t="s">
        <v>16</v>
      </c>
      <c r="R1" s="8" t="s">
        <v>17</v>
      </c>
      <c r="S1" s="9"/>
      <c r="T1" s="10"/>
      <c r="U1" s="2" t="s">
        <v>18</v>
      </c>
      <c r="V1" s="1" t="s">
        <v>19</v>
      </c>
      <c r="W1" s="1" t="s">
        <v>20</v>
      </c>
      <c r="X1" s="1" t="s">
        <v>21</v>
      </c>
      <c r="Y1" s="2" t="s">
        <v>22</v>
      </c>
      <c r="Z1" s="2" t="s">
        <v>23</v>
      </c>
      <c r="AA1" s="2" t="s">
        <v>24</v>
      </c>
    </row>
    <row r="2" spans="1:27" ht="60" x14ac:dyDescent="0.25">
      <c r="A2" s="11">
        <v>42030040008</v>
      </c>
      <c r="B2" s="12" t="s">
        <v>28</v>
      </c>
      <c r="C2" s="13">
        <v>6046291</v>
      </c>
      <c r="D2" s="14" t="s">
        <v>25</v>
      </c>
      <c r="E2" s="19" t="s">
        <v>33</v>
      </c>
      <c r="F2" s="20" t="s">
        <v>29</v>
      </c>
      <c r="G2" s="15"/>
      <c r="H2" s="15"/>
      <c r="I2" s="15"/>
      <c r="J2" s="18"/>
      <c r="K2" s="18"/>
      <c r="L2" s="18"/>
      <c r="M2" s="12" t="s">
        <v>26</v>
      </c>
      <c r="N2" s="21" t="s">
        <v>32</v>
      </c>
      <c r="O2" s="22" t="str">
        <f>IF(N2="Avenida","A",IF(N2="Calle","C",IF(N2="Carrera","K",IF(N2="Pasaje","P",IF(N2="Diagonal","D",IF(N2="Transversal","T",""))))))</f>
        <v>K</v>
      </c>
      <c r="P2" s="21" t="s">
        <v>34</v>
      </c>
      <c r="Q2" s="21" t="s">
        <v>30</v>
      </c>
      <c r="R2" s="21" t="s">
        <v>35</v>
      </c>
      <c r="S2" s="12" t="s">
        <v>31</v>
      </c>
      <c r="T2" s="16" t="s">
        <v>36</v>
      </c>
      <c r="U2" s="12" t="s">
        <v>37</v>
      </c>
      <c r="V2" s="17">
        <v>1060131.2143000001</v>
      </c>
      <c r="W2" s="17">
        <v>873200.20149999904</v>
      </c>
      <c r="X2" s="21" t="s">
        <v>38</v>
      </c>
      <c r="Y2" s="21" t="s">
        <v>39</v>
      </c>
      <c r="Z2" s="21" t="s">
        <v>27</v>
      </c>
      <c r="AA2" s="14" t="s">
        <v>40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0" priority="1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2018-04-09T21:59:43Z</dcterms:created>
  <dcterms:modified xsi:type="dcterms:W3CDTF">2018-04-09T22:12:17Z</dcterms:modified>
</cp:coreProperties>
</file>