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3" i="1" l="1"/>
  <c r="C4" i="1"/>
  <c r="C2" i="1"/>
  <c r="C5" i="1" s="1"/>
  <c r="B5" i="1"/>
</calcChain>
</file>

<file path=xl/sharedStrings.xml><?xml version="1.0" encoding="utf-8"?>
<sst xmlns="http://schemas.openxmlformats.org/spreadsheetml/2006/main" count="9" uniqueCount="9">
  <si>
    <t>Vías arterias secundarias</t>
  </si>
  <si>
    <t>Vías colectoras</t>
  </si>
  <si>
    <t>Vías arterias principales</t>
  </si>
  <si>
    <t>Total</t>
  </si>
  <si>
    <t>Fuente: Estudio "Análisis integral de la red de infraestructura vial para la movilidad motorizada en el Municipio de Santiago de Cali. Año 2015</t>
  </si>
  <si>
    <t>Jerarquía Vial</t>
  </si>
  <si>
    <t xml:space="preserve">Kilómetros </t>
  </si>
  <si>
    <t>%</t>
  </si>
  <si>
    <t>Los datos de kilómetros están expresados en kilómetros de calzada.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</si>
</sst>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1" applyNumberFormat="1" applyFont="1" applyBorder="1"/>
    <xf numFmtId="0" fontId="3" fillId="0" borderId="1" xfId="0" applyFont="1" applyBorder="1"/>
    <xf numFmtId="9" fontId="3" fillId="0" borderId="1" xfId="1" applyFont="1" applyBorder="1"/>
    <xf numFmtId="0" fontId="2" fillId="0" borderId="0" xfId="0" applyFont="1" applyAlignment="1">
      <alignment horizontal="center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61634719902438"/>
          <c:y val="3.7434383202099734E-2"/>
          <c:w val="0.53940030223494795"/>
          <c:h val="0.7416754155730533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Hoja1!$A$2:$A$4</c:f>
              <c:strCache>
                <c:ptCount val="3"/>
                <c:pt idx="0">
                  <c:v>Vías arterias principales</c:v>
                </c:pt>
                <c:pt idx="1">
                  <c:v>Vías arterias secundarias</c:v>
                </c:pt>
                <c:pt idx="2">
                  <c:v>Vías colectoras</c:v>
                </c:pt>
              </c:strCache>
            </c:strRef>
          </c:cat>
          <c:val>
            <c:numRef>
              <c:f>Hoja1!$C$2:$C$4</c:f>
              <c:numCache>
                <c:formatCode>#,#00%</c:formatCode>
                <c:ptCount val="3"/>
                <c:pt idx="0">
                  <c:v>0.46802752245828427</c:v>
                </c:pt>
                <c:pt idx="1">
                  <c:v>0.29014125558204168</c:v>
                </c:pt>
                <c:pt idx="2">
                  <c:v>0.24183122195967396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0</xdr:rowOff>
    </xdr:from>
    <xdr:to>
      <xdr:col>9</xdr:col>
      <xdr:colOff>457200</xdr:colOff>
      <xdr:row>16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B17" sqref="B17"/>
    </sheetView>
  </sheetViews>
  <sheetFormatPr baseColWidth="10" defaultRowHeight="12.75" x14ac:dyDescent="0.2"/>
  <cols>
    <col min="1" max="1" width="22.28515625" style="1" bestFit="1" customWidth="1"/>
    <col min="2" max="16384" width="11.42578125" style="1"/>
  </cols>
  <sheetData>
    <row r="1" spans="1:4" x14ac:dyDescent="0.2">
      <c r="A1" s="2" t="s">
        <v>5</v>
      </c>
      <c r="B1" s="2" t="s">
        <v>6</v>
      </c>
      <c r="C1" s="2" t="s">
        <v>7</v>
      </c>
    </row>
    <row r="2" spans="1:4" x14ac:dyDescent="0.2">
      <c r="A2" s="3" t="s">
        <v>2</v>
      </c>
      <c r="B2" s="3">
        <v>449.62</v>
      </c>
      <c r="C2" s="4">
        <f>+B2/$B$5</f>
        <v>0.46802752245828427</v>
      </c>
    </row>
    <row r="3" spans="1:4" x14ac:dyDescent="0.2">
      <c r="A3" s="3" t="s">
        <v>0</v>
      </c>
      <c r="B3" s="3">
        <v>278.73</v>
      </c>
      <c r="C3" s="4">
        <f t="shared" ref="C3:C4" si="0">+B3/$B$5</f>
        <v>0.29014125558204168</v>
      </c>
    </row>
    <row r="4" spans="1:4" x14ac:dyDescent="0.2">
      <c r="A4" s="3" t="s">
        <v>1</v>
      </c>
      <c r="B4" s="3">
        <v>232.32</v>
      </c>
      <c r="C4" s="4">
        <f t="shared" si="0"/>
        <v>0.24183122195967396</v>
      </c>
    </row>
    <row r="5" spans="1:4" x14ac:dyDescent="0.2">
      <c r="A5" s="5" t="s">
        <v>3</v>
      </c>
      <c r="B5" s="5">
        <f>+SUM(B2:B4)</f>
        <v>960.67000000000007</v>
      </c>
      <c r="C5" s="6">
        <f>+SUM(C2:C4)</f>
        <v>0.99999999999999989</v>
      </c>
    </row>
    <row r="7" spans="1:4" x14ac:dyDescent="0.2">
      <c r="A7" s="1" t="s">
        <v>8</v>
      </c>
    </row>
    <row r="11" spans="1:4" ht="12.75" customHeight="1" x14ac:dyDescent="0.2">
      <c r="A11" s="7" t="s">
        <v>4</v>
      </c>
      <c r="B11" s="7"/>
      <c r="C11" s="7"/>
      <c r="D11" s="7"/>
    </row>
    <row r="12" spans="1:4" x14ac:dyDescent="0.2">
      <c r="A12" s="7"/>
      <c r="B12" s="7"/>
      <c r="C12" s="7"/>
      <c r="D12" s="7"/>
    </row>
    <row r="13" spans="1:4" x14ac:dyDescent="0.2">
      <c r="A13" s="7"/>
      <c r="B13" s="7"/>
      <c r="C13" s="7"/>
      <c r="D13" s="7"/>
    </row>
  </sheetData>
  <mergeCells count="1">
    <mergeCell ref="A11:D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Mazo Arango</dc:creator>
  <cp:lastModifiedBy>Diana Carolina Mazo Arango</cp:lastModifiedBy>
  <dcterms:created xsi:type="dcterms:W3CDTF">2018-06-27T22:01:29Z</dcterms:created>
  <dcterms:modified xsi:type="dcterms:W3CDTF">2018-07-03T14:10:34Z</dcterms:modified>
</cp:coreProperties>
</file>